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140" windowHeight="13420" tabRatio="483"/>
  </bookViews>
  <sheets>
    <sheet name="Sheet1" sheetId="1" r:id="rId1"/>
    <sheet name="Sheet2" sheetId="2" r:id="rId2"/>
    <sheet name="Sheet3" sheetId="3" r:id="rId3"/>
  </sheets>
  <definedNames>
    <definedName name="_xlnm._FilterDatabase" localSheetId="0" hidden="1">Sheet1!$C$3:$G$41</definedName>
  </definedNames>
  <calcPr calcId="144525"/>
</workbook>
</file>

<file path=xl/sharedStrings.xml><?xml version="1.0" encoding="utf-8"?>
<sst xmlns="http://schemas.openxmlformats.org/spreadsheetml/2006/main" count="146">
  <si>
    <t>2021年科研统计论文</t>
  </si>
  <si>
    <t>序号</t>
  </si>
  <si>
    <t>论文名称</t>
  </si>
  <si>
    <t xml:space="preserve">期刊名称     </t>
  </si>
  <si>
    <t>发表时间</t>
  </si>
  <si>
    <t>刊物核心类别</t>
  </si>
  <si>
    <t>第一作者</t>
  </si>
  <si>
    <t>Artificial Intelligence Teaching System and Data Processing Method Based on Big Data</t>
  </si>
  <si>
    <t>complexity</t>
  </si>
  <si>
    <t>2021-5-5</t>
  </si>
  <si>
    <t>SCI三区</t>
  </si>
  <si>
    <t>徐波</t>
  </si>
  <si>
    <t>The current situation and improvement suggestions of information management and service in Colleges and Universities------- Investigation of Xianyang City, Western China</t>
  </si>
  <si>
    <t>Advances in Intelligent Systems and Computing</t>
  </si>
  <si>
    <t>2021.1.</t>
  </si>
  <si>
    <t>EI(会议论文/专辑论文)</t>
  </si>
  <si>
    <t>孙洋</t>
  </si>
  <si>
    <t>Research About The Influence of Digital Social Media on Learning Ability Based on “Segmentation-Outsourcing-Integration” Method</t>
  </si>
  <si>
    <t>Lectuer Notes in Electrical Engineering</t>
  </si>
  <si>
    <t>2021.10</t>
  </si>
  <si>
    <t>Development and Utilization of Fork Game Intelligent Program in Children's Activities of Big Data Information Education</t>
  </si>
  <si>
    <t xml:space="preserve"> Application of Big Data,Blockchain,and Internet of Things for Education Informatization(Part1)</t>
  </si>
  <si>
    <t>2021</t>
  </si>
  <si>
    <t>ISTP（会议论文/专辑论文）</t>
  </si>
  <si>
    <t>钟丽娟</t>
  </si>
  <si>
    <t>Design and Realization of Interactive Learning System for Art Teaching in Pre-school Education of Artificial Intelligence Equipment</t>
  </si>
  <si>
    <t>Application of Big Data,Blockchain,and Internet of Things for Education Informatization(Part2)</t>
  </si>
  <si>
    <t>教师亲和力:彰显教育生活的内在吸引 </t>
  </si>
  <si>
    <t>思想政治课教学</t>
  </si>
  <si>
    <t>北大核心</t>
  </si>
  <si>
    <t>张勇</t>
  </si>
  <si>
    <t>陕北秧歌的多维理论审视</t>
  </si>
  <si>
    <t>四川戏剧</t>
  </si>
  <si>
    <t>202107</t>
  </si>
  <si>
    <t>于丽</t>
  </si>
  <si>
    <t>中英高中地理教材内容比较研究—以“人口的数量变化”为例</t>
  </si>
  <si>
    <t>中学地理教学参考</t>
  </si>
  <si>
    <t>2021-1-20</t>
  </si>
  <si>
    <t>新型冠状病毒肺炎疫情期间陕西省大学生无聊倾向与网络成瘾的关系</t>
  </si>
  <si>
    <t>医学与社会</t>
  </si>
  <si>
    <r>
      <t>2021-</t>
    </r>
    <r>
      <rPr>
        <sz val="9"/>
        <rFont val="宋体"/>
        <charset val="134"/>
      </rPr>
      <t>8</t>
    </r>
    <r>
      <rPr>
        <sz val="9"/>
        <rFont val="宋体"/>
        <charset val="134"/>
      </rPr>
      <t>-1</t>
    </r>
    <r>
      <rPr>
        <sz val="9"/>
        <rFont val="宋体"/>
        <charset val="134"/>
      </rPr>
      <t>0</t>
    </r>
  </si>
  <si>
    <t>安龙</t>
  </si>
  <si>
    <t>美国西部高等教育的发展历程与经验</t>
  </si>
  <si>
    <t>重庆高教研究</t>
  </si>
  <si>
    <t>2021-9-1</t>
  </si>
  <si>
    <t>田虎</t>
  </si>
  <si>
    <t>皮革美术雕刻画创作流程及其应用研究</t>
  </si>
  <si>
    <t>中国皮革</t>
  </si>
  <si>
    <r>
      <t>2021-</t>
    </r>
    <r>
      <rPr>
        <sz val="9"/>
        <rFont val="宋体"/>
        <charset val="134"/>
      </rPr>
      <t>6</t>
    </r>
    <r>
      <rPr>
        <sz val="9"/>
        <rFont val="宋体"/>
        <charset val="134"/>
      </rPr>
      <t>-1</t>
    </r>
  </si>
  <si>
    <t>科技核心</t>
  </si>
  <si>
    <t>移动学习媒体在高校翻转课堂中的应用研究</t>
  </si>
  <si>
    <t>陕西教育（高教）</t>
  </si>
  <si>
    <t>2021-2-15</t>
  </si>
  <si>
    <t>艾敏</t>
  </si>
  <si>
    <t>基于视觉传达的可视化图像虚拟包装模型构建</t>
  </si>
  <si>
    <t>现代电子技术</t>
  </si>
  <si>
    <t>2021-1-1</t>
  </si>
  <si>
    <t>郭蕾</t>
  </si>
  <si>
    <t>中英高中地理教材栏目设置的比较及启示———以人教版地理 1 和地理 2 与英国 Geography B Evolving Planet 为例</t>
  </si>
  <si>
    <t>林区教学</t>
  </si>
  <si>
    <t>2021-1-15</t>
  </si>
  <si>
    <t>普刊</t>
  </si>
  <si>
    <t xml:space="preserve"> 论陕北秧歌的社会文化功能</t>
  </si>
  <si>
    <t xml:space="preserve"> 咸阳师范学院学报</t>
  </si>
  <si>
    <t>202101</t>
  </si>
  <si>
    <t>双创项目执行情况的内部审计评估体系构建研究</t>
  </si>
  <si>
    <t xml:space="preserve"> 广东经济</t>
  </si>
  <si>
    <t>202104</t>
  </si>
  <si>
    <t>师范生教育问题意识培养及教学探索</t>
  </si>
  <si>
    <t>咸阳师范学院学报</t>
  </si>
  <si>
    <t>2021-3-25</t>
  </si>
  <si>
    <t>家园共育背景下民间益智游戏的教育价值</t>
  </si>
  <si>
    <t>家庭生活指南</t>
  </si>
  <si>
    <t>2021-7-1</t>
  </si>
  <si>
    <t xml:space="preserve"> 咸阳市中小学健康教育与管理制度现状分析  </t>
  </si>
  <si>
    <t>咸阳师范学院</t>
  </si>
  <si>
    <t>毛红芳</t>
  </si>
  <si>
    <t>高校教师教学能力提升的困境及其突破</t>
  </si>
  <si>
    <t>现代职业教育</t>
  </si>
  <si>
    <t>2021-10-11</t>
  </si>
  <si>
    <t>宁金平</t>
  </si>
  <si>
    <t>情境学习理论视角下的“高校-幼儿园”教师共筒体建构探索</t>
  </si>
  <si>
    <t>陕西教育（高教版）</t>
  </si>
  <si>
    <t>官瑞娜</t>
  </si>
  <si>
    <t>探究儿童钢琴教学中创造力的培养</t>
  </si>
  <si>
    <t>教育发展研究</t>
  </si>
  <si>
    <t>2021-8</t>
  </si>
  <si>
    <t>韩李佳</t>
  </si>
  <si>
    <t>0~3岁早期教育师资职前培养存在问题及对策</t>
  </si>
  <si>
    <t>文苑</t>
  </si>
  <si>
    <t>李洁</t>
  </si>
  <si>
    <t>大学生挫折心理成因分析</t>
  </si>
  <si>
    <t>华东纸业</t>
  </si>
  <si>
    <t>2021-10-1</t>
  </si>
  <si>
    <t>李玲（小）</t>
  </si>
  <si>
    <t xml:space="preserve">生物统计学家汪厥明的科学贡献 </t>
  </si>
  <si>
    <t>生物学教学</t>
  </si>
  <si>
    <r>
      <t>2021-</t>
    </r>
    <r>
      <rPr>
        <sz val="9"/>
        <rFont val="宋体"/>
        <charset val="134"/>
      </rPr>
      <t>8</t>
    </r>
    <r>
      <rPr>
        <sz val="9"/>
        <rFont val="宋体"/>
        <charset val="134"/>
      </rPr>
      <t>-</t>
    </r>
    <r>
      <rPr>
        <sz val="9"/>
        <rFont val="宋体"/>
        <charset val="134"/>
      </rPr>
      <t>8</t>
    </r>
  </si>
  <si>
    <t>李晓霞</t>
  </si>
  <si>
    <t>基于Flash《揠苗助长》课件的设计与开发</t>
  </si>
  <si>
    <t>中小学电教</t>
  </si>
  <si>
    <r>
      <t>2021-</t>
    </r>
    <r>
      <rPr>
        <sz val="9"/>
        <rFont val="宋体"/>
        <charset val="134"/>
      </rPr>
      <t>3</t>
    </r>
    <r>
      <rPr>
        <sz val="9"/>
        <rFont val="宋体"/>
        <charset val="134"/>
      </rPr>
      <t>-</t>
    </r>
    <r>
      <rPr>
        <sz val="9"/>
        <rFont val="宋体"/>
        <charset val="134"/>
      </rPr>
      <t>10</t>
    </r>
  </si>
  <si>
    <t>在高校--幼儿园伙伴合作中促进幼儿教师专业发展的思考</t>
  </si>
  <si>
    <t>品位经典</t>
  </si>
  <si>
    <t>南姣鹏</t>
  </si>
  <si>
    <t>语文阅读教学主问题设计存在的问题与对策</t>
  </si>
  <si>
    <t>时代报告·奔流</t>
  </si>
  <si>
    <t>2021-11-1</t>
  </si>
  <si>
    <t>南腊梅</t>
  </si>
  <si>
    <t>情境学习理论视域下的幼儿教师共同体构建</t>
  </si>
  <si>
    <r>
      <t>2021-</t>
    </r>
    <r>
      <rPr>
        <sz val="9"/>
        <rFont val="宋体"/>
        <charset val="134"/>
      </rPr>
      <t>4</t>
    </r>
    <r>
      <rPr>
        <sz val="9"/>
        <rFont val="宋体"/>
        <charset val="134"/>
      </rPr>
      <t>-</t>
    </r>
    <r>
      <rPr>
        <sz val="9"/>
        <rFont val="宋体"/>
        <charset val="134"/>
      </rPr>
      <t>15</t>
    </r>
  </si>
  <si>
    <t>杨露</t>
  </si>
  <si>
    <t>大数据时代下高校图书信息管理研究</t>
  </si>
  <si>
    <t>王黎</t>
  </si>
  <si>
    <r>
      <t xml:space="preserve">一个三角形不等式的简证 </t>
    </r>
    <r>
      <rPr>
        <sz val="8"/>
        <rFont val="宋体"/>
        <charset val="134"/>
      </rPr>
      <t xml:space="preserve"> </t>
    </r>
  </si>
  <si>
    <t>中学数学教学</t>
  </si>
  <si>
    <t>安振平</t>
  </si>
  <si>
    <t xml:space="preserve">数学解题要善于推理更要讲道理   </t>
  </si>
  <si>
    <t>中学生理科应试</t>
  </si>
  <si>
    <t>2021-1-10</t>
  </si>
  <si>
    <t xml:space="preserve">学会数学思考 </t>
  </si>
  <si>
    <t>2021-2-10</t>
  </si>
  <si>
    <t>一类不等式竞赛的研讨</t>
  </si>
  <si>
    <t>数理天地</t>
  </si>
  <si>
    <t>2021-4-10</t>
  </si>
  <si>
    <t>方程模型的挖掘与构造</t>
  </si>
  <si>
    <t>高中数学教与学</t>
  </si>
  <si>
    <t xml:space="preserve">一类代数不等式的探研 </t>
  </si>
  <si>
    <t>中学数学教学参考</t>
  </si>
  <si>
    <t>2021-5-10</t>
  </si>
  <si>
    <t>.一个三元不等式的深度思考</t>
  </si>
  <si>
    <t>数学通讯</t>
  </si>
  <si>
    <t>2021-6-10</t>
  </si>
  <si>
    <t>2021年高考数学模拟试题</t>
  </si>
  <si>
    <t>手工作品制作中废弃材料的再利用</t>
  </si>
  <si>
    <t>百科知识</t>
  </si>
  <si>
    <t>康玉</t>
  </si>
  <si>
    <t>学前教育手工制作课程中环保材料的应用</t>
  </si>
  <si>
    <t>2021-3-20</t>
  </si>
  <si>
    <t>校园工作室创业模式研究
——以“叁两时光”DIY 工作室为例</t>
  </si>
  <si>
    <t>投资与创业</t>
  </si>
  <si>
    <t>2021-2-8</t>
  </si>
  <si>
    <t xml:space="preserve">填表说明：1.所统计的论文我校教职工须为第一作者，咸阳师范学院须为第一署名单位。                                                             </t>
  </si>
  <si>
    <t xml:space="preserve">         2.期刊名称指刊载该论文的期刊、论文集、报纸等的具体名称（全称）。                                                            </t>
  </si>
  <si>
    <t xml:space="preserve">         3.有下拉选项的按照下拉列表内容直接选择，勿更改格式或手动填写。</t>
  </si>
  <si>
    <t xml:space="preserve">         4.科技核心及普刊也需统计。         </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</si>
</sst>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44">
    <font>
      <sz val="12"/>
      <name val="宋体"/>
      <charset val="134"/>
    </font>
    <font>
      <sz val="10"/>
      <name val="宋体"/>
      <charset val="134"/>
    </font>
    <font>
      <sz val="16"/>
      <name val="宋体"/>
      <charset val="134"/>
    </font>
    <font>
      <sz val="9"/>
      <color indexed="8"/>
      <name val="宋体"/>
      <charset val="134"/>
    </font>
    <font>
      <sz val="9"/>
      <name val="宋体"/>
      <charset val="134"/>
    </font>
    <font>
      <sz val="10.5"/>
      <name val="宋体"/>
      <charset val="134"/>
    </font>
    <font>
      <sz val="11"/>
      <color rgb="FFFA7D00"/>
      <name val="宋体"/>
      <charset val="0"/>
      <scheme val="minor"/>
    </font>
    <font>
      <sz val="11"/>
      <color theme="1"/>
      <name val="宋体"/>
      <charset val="0"/>
      <scheme val="minor"/>
    </font>
    <font>
      <sz val="11"/>
      <color indexed="8"/>
      <name val="宋体"/>
      <charset val="134"/>
    </font>
    <font>
      <sz val="11"/>
      <color theme="0"/>
      <name val="宋体"/>
      <charset val="0"/>
      <scheme val="minor"/>
    </font>
    <font>
      <b/>
      <sz val="13"/>
      <color theme="3"/>
      <name val="宋体"/>
      <charset val="134"/>
      <scheme val="minor"/>
    </font>
    <font>
      <sz val="12"/>
      <color theme="1"/>
      <name val="宋体"/>
      <charset val="134"/>
      <scheme val="minor"/>
    </font>
    <font>
      <b/>
      <sz val="18"/>
      <color indexed="54"/>
      <name val="宋体"/>
      <charset val="134"/>
    </font>
    <font>
      <b/>
      <sz val="15"/>
      <color indexed="54"/>
      <name val="宋体"/>
      <charset val="134"/>
    </font>
    <font>
      <u/>
      <sz val="11"/>
      <color rgb="FF0000FF"/>
      <name val="宋体"/>
      <charset val="0"/>
      <scheme val="minor"/>
    </font>
    <font>
      <b/>
      <sz val="11"/>
      <color indexed="8"/>
      <name val="宋体"/>
      <charset val="134"/>
    </font>
    <font>
      <sz val="11"/>
      <color rgb="FFFF0000"/>
      <name val="宋体"/>
      <charset val="0"/>
      <scheme val="minor"/>
    </font>
    <font>
      <u/>
      <sz val="11"/>
      <color rgb="FF800080"/>
      <name val="宋体"/>
      <charset val="0"/>
      <scheme val="minor"/>
    </font>
    <font>
      <b/>
      <sz val="15"/>
      <color theme="3"/>
      <name val="宋体"/>
      <charset val="134"/>
      <scheme val="minor"/>
    </font>
    <font>
      <sz val="11"/>
      <color indexed="9"/>
      <name val="宋体"/>
      <charset val="134"/>
    </font>
    <font>
      <sz val="11"/>
      <color rgb="FF9C0006"/>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b/>
      <sz val="18"/>
      <color theme="3"/>
      <name val="宋体"/>
      <charset val="134"/>
      <scheme val="minor"/>
    </font>
    <font>
      <sz val="11"/>
      <color rgb="FF3F3F76"/>
      <name val="宋体"/>
      <charset val="0"/>
      <scheme val="minor"/>
    </font>
    <font>
      <b/>
      <sz val="13"/>
      <color indexed="54"/>
      <name val="宋体"/>
      <charset val="134"/>
    </font>
    <font>
      <sz val="11"/>
      <color indexed="62"/>
      <name val="宋体"/>
      <charset val="134"/>
    </font>
    <font>
      <sz val="11"/>
      <color indexed="52"/>
      <name val="宋体"/>
      <charset val="134"/>
    </font>
    <font>
      <b/>
      <sz val="11"/>
      <color indexed="9"/>
      <name val="宋体"/>
      <charset val="134"/>
    </font>
    <font>
      <b/>
      <sz val="11"/>
      <color indexed="54"/>
      <name val="宋体"/>
      <charset val="134"/>
    </font>
    <font>
      <b/>
      <sz val="11"/>
      <color theme="3"/>
      <name val="宋体"/>
      <charset val="134"/>
      <scheme val="minor"/>
    </font>
    <font>
      <b/>
      <sz val="11"/>
      <color rgb="FF3F3F3F"/>
      <name val="宋体"/>
      <charset val="0"/>
      <scheme val="minor"/>
    </font>
    <font>
      <i/>
      <sz val="11"/>
      <color indexed="23"/>
      <name val="宋体"/>
      <charset val="134"/>
    </font>
    <font>
      <sz val="11"/>
      <color indexed="17"/>
      <name val="宋体"/>
      <charset val="134"/>
    </font>
    <font>
      <sz val="11"/>
      <color indexed="20"/>
      <name val="宋体"/>
      <charset val="134"/>
    </font>
    <font>
      <sz val="11"/>
      <color indexed="10"/>
      <name val="宋体"/>
      <charset val="134"/>
    </font>
    <font>
      <b/>
      <sz val="11"/>
      <color indexed="52"/>
      <name val="宋体"/>
      <charset val="134"/>
    </font>
    <font>
      <b/>
      <sz val="11"/>
      <color indexed="63"/>
      <name val="宋体"/>
      <charset val="134"/>
    </font>
    <font>
      <sz val="11"/>
      <color indexed="60"/>
      <name val="宋体"/>
      <charset val="134"/>
    </font>
    <font>
      <sz val="11"/>
      <color rgb="FF006100"/>
      <name val="宋体"/>
      <charset val="0"/>
      <scheme val="minor"/>
    </font>
    <font>
      <sz val="8"/>
      <name val="宋体"/>
      <charset val="134"/>
    </font>
  </fonts>
  <fills count="49">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indexed="27"/>
        <bgColor indexed="64"/>
      </patternFill>
    </fill>
    <fill>
      <patternFill patternType="solid">
        <fgColor theme="9"/>
        <bgColor indexed="64"/>
      </patternFill>
    </fill>
    <fill>
      <patternFill patternType="solid">
        <fgColor theme="5"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indexed="57"/>
        <bgColor indexed="64"/>
      </patternFill>
    </fill>
    <fill>
      <patternFill patternType="solid">
        <fgColor theme="6" tint="0.399975585192419"/>
        <bgColor indexed="64"/>
      </patternFill>
    </fill>
    <fill>
      <patternFill patternType="solid">
        <fgColor rgb="FFFFC7CE"/>
        <bgColor indexed="64"/>
      </patternFill>
    </fill>
    <fill>
      <patternFill patternType="solid">
        <fgColor indexed="31"/>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6"/>
        <bgColor indexed="64"/>
      </patternFill>
    </fill>
    <fill>
      <patternFill patternType="solid">
        <fgColor indexed="26"/>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indexed="4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7"/>
        <bgColor indexed="64"/>
      </patternFill>
    </fill>
    <fill>
      <patternFill patternType="solid">
        <fgColor theme="8" tint="0.599993896298105"/>
        <bgColor indexed="64"/>
      </patternFill>
    </fill>
    <fill>
      <patternFill patternType="solid">
        <fgColor indexed="44"/>
        <bgColor indexed="64"/>
      </patternFill>
    </fill>
    <fill>
      <patternFill patternType="solid">
        <fgColor theme="9" tint="0.399975585192419"/>
        <bgColor indexed="64"/>
      </patternFill>
    </fill>
    <fill>
      <patternFill patternType="solid">
        <fgColor indexed="62"/>
        <bgColor indexed="64"/>
      </patternFill>
    </fill>
    <fill>
      <patternFill patternType="solid">
        <fgColor indexed="51"/>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theme="5"/>
        <bgColor indexed="64"/>
      </patternFill>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C6EFCE"/>
        <bgColor indexed="64"/>
      </patternFill>
    </fill>
    <fill>
      <patternFill patternType="solid">
        <fgColor indexed="53"/>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right/>
      <top/>
      <bottom style="medium">
        <color indexed="49"/>
      </bottom>
      <diagonal/>
    </border>
    <border>
      <left/>
      <right/>
      <top style="thin">
        <color indexed="49"/>
      </top>
      <bottom style="double">
        <color indexed="49"/>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s>
  <cellStyleXfs count="93">
    <xf numFmtId="0" fontId="0" fillId="0" borderId="0">
      <alignment vertical="center"/>
    </xf>
    <xf numFmtId="0" fontId="8" fillId="2" borderId="0" applyNumberFormat="0" applyBorder="0" applyAlignment="0" applyProtection="0">
      <alignment vertical="center"/>
    </xf>
    <xf numFmtId="0" fontId="8" fillId="38" borderId="0" applyNumberFormat="0" applyBorder="0" applyAlignment="0" applyProtection="0">
      <alignment vertical="center"/>
    </xf>
    <xf numFmtId="0" fontId="8" fillId="33" borderId="0" applyNumberFormat="0" applyBorder="0" applyAlignment="0" applyProtection="0">
      <alignment vertical="center"/>
    </xf>
    <xf numFmtId="0" fontId="8" fillId="37" borderId="0" applyNumberFormat="0" applyBorder="0" applyAlignment="0" applyProtection="0">
      <alignment vertical="center"/>
    </xf>
    <xf numFmtId="0" fontId="29" fillId="33" borderId="12" applyNumberFormat="0" applyAlignment="0" applyProtection="0">
      <alignment vertical="center"/>
    </xf>
    <xf numFmtId="0" fontId="19" fillId="29" borderId="0" applyNumberFormat="0" applyBorder="0" applyAlignment="0" applyProtection="0">
      <alignment vertical="center"/>
    </xf>
    <xf numFmtId="0" fontId="19" fillId="33" borderId="0" applyNumberFormat="0" applyBorder="0" applyAlignment="0" applyProtection="0">
      <alignment vertical="center"/>
    </xf>
    <xf numFmtId="0" fontId="19" fillId="37" borderId="0" applyNumberFormat="0" applyBorder="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7" fillId="39" borderId="0" applyNumberFormat="0" applyBorder="0" applyAlignment="0" applyProtection="0">
      <alignment vertical="center"/>
    </xf>
    <xf numFmtId="0" fontId="0" fillId="0" borderId="0">
      <alignment vertical="center"/>
    </xf>
    <xf numFmtId="0" fontId="36" fillId="38" borderId="0" applyNumberFormat="0" applyBorder="0" applyAlignment="0" applyProtection="0">
      <alignment vertical="center"/>
    </xf>
    <xf numFmtId="0" fontId="39" fillId="37" borderId="12" applyNumberFormat="0" applyAlignment="0" applyProtection="0">
      <alignment vertical="center"/>
    </xf>
    <xf numFmtId="0" fontId="19" fillId="23" borderId="0" applyNumberFormat="0" applyBorder="0" applyAlignment="0" applyProtection="0">
      <alignment vertical="center"/>
    </xf>
    <xf numFmtId="0" fontId="31" fillId="34" borderId="15" applyNumberFormat="0" applyAlignment="0" applyProtection="0">
      <alignment vertical="center"/>
    </xf>
    <xf numFmtId="0" fontId="38" fillId="0" borderId="0" applyNumberFormat="0" applyFill="0" applyBorder="0" applyAlignment="0" applyProtection="0">
      <alignment vertical="center"/>
    </xf>
    <xf numFmtId="0" fontId="30" fillId="0" borderId="14" applyNumberFormat="0" applyFill="0" applyAlignment="0" applyProtection="0">
      <alignment vertical="center"/>
    </xf>
    <xf numFmtId="0" fontId="19" fillId="48" borderId="0" applyNumberFormat="0" applyBorder="0" applyAlignment="0" applyProtection="0">
      <alignment vertical="center"/>
    </xf>
    <xf numFmtId="0" fontId="19" fillId="34" borderId="0" applyNumberFormat="0" applyBorder="0" applyAlignment="0" applyProtection="0">
      <alignment vertical="center"/>
    </xf>
    <xf numFmtId="0" fontId="19" fillId="32" borderId="0" applyNumberFormat="0" applyBorder="0" applyAlignment="0" applyProtection="0">
      <alignment vertical="center"/>
    </xf>
    <xf numFmtId="0" fontId="40" fillId="37" borderId="19" applyNumberFormat="0" applyAlignment="0" applyProtection="0">
      <alignment vertical="center"/>
    </xf>
    <xf numFmtId="0" fontId="0" fillId="20" borderId="13" applyNumberFormat="0" applyFont="0" applyAlignment="0" applyProtection="0">
      <alignment vertical="center"/>
    </xf>
    <xf numFmtId="0" fontId="9" fillId="30" borderId="0" applyNumberFormat="0" applyBorder="0" applyAlignment="0" applyProtection="0">
      <alignment vertical="center"/>
    </xf>
    <xf numFmtId="0" fontId="7" fillId="41" borderId="0" applyNumberFormat="0" applyBorder="0" applyAlignment="0" applyProtection="0">
      <alignment vertical="center"/>
    </xf>
    <xf numFmtId="0" fontId="8" fillId="29" borderId="0" applyNumberFormat="0" applyBorder="0" applyAlignment="0" applyProtection="0">
      <alignment vertical="center"/>
    </xf>
    <xf numFmtId="0" fontId="9" fillId="27" borderId="0" applyNumberFormat="0" applyBorder="0" applyAlignment="0" applyProtection="0">
      <alignment vertical="center"/>
    </xf>
    <xf numFmtId="0" fontId="27" fillId="26" borderId="10" applyNumberFormat="0" applyAlignment="0" applyProtection="0">
      <alignment vertical="center"/>
    </xf>
    <xf numFmtId="0" fontId="7" fillId="21" borderId="0" applyNumberFormat="0" applyBorder="0" applyAlignment="0" applyProtection="0">
      <alignment vertical="center"/>
    </xf>
    <xf numFmtId="0" fontId="7" fillId="45" borderId="0" applyNumberFormat="0" applyBorder="0" applyAlignment="0" applyProtection="0">
      <alignment vertical="center"/>
    </xf>
    <xf numFmtId="0" fontId="19" fillId="31" borderId="0" applyNumberFormat="0" applyBorder="0" applyAlignment="0" applyProtection="0">
      <alignment vertical="center"/>
    </xf>
    <xf numFmtId="44" fontId="11" fillId="0" borderId="0" applyFont="0" applyFill="0" applyBorder="0" applyAlignment="0" applyProtection="0">
      <alignment vertical="center"/>
    </xf>
    <xf numFmtId="0" fontId="9" fillId="19" borderId="0" applyNumberFormat="0" applyBorder="0" applyAlignment="0" applyProtection="0">
      <alignment vertical="center"/>
    </xf>
    <xf numFmtId="0" fontId="8" fillId="35" borderId="0" applyNumberFormat="0" applyBorder="0" applyAlignment="0" applyProtection="0">
      <alignment vertical="center"/>
    </xf>
    <xf numFmtId="9" fontId="11" fillId="0" borderId="0" applyFont="0" applyFill="0" applyBorder="0" applyAlignment="0" applyProtection="0">
      <alignment vertical="center"/>
    </xf>
    <xf numFmtId="0" fontId="9" fillId="24" borderId="0" applyNumberFormat="0" applyBorder="0" applyAlignment="0" applyProtection="0">
      <alignment vertical="center"/>
    </xf>
    <xf numFmtId="0" fontId="35" fillId="0" borderId="0" applyNumberFormat="0" applyFill="0" applyBorder="0" applyAlignment="0" applyProtection="0">
      <alignment vertical="center"/>
    </xf>
    <xf numFmtId="0" fontId="9" fillId="40" borderId="0" applyNumberFormat="0" applyBorder="0" applyAlignment="0" applyProtection="0">
      <alignment vertical="center"/>
    </xf>
    <xf numFmtId="0" fontId="9" fillId="36" borderId="0" applyNumberFormat="0" applyBorder="0" applyAlignment="0" applyProtection="0">
      <alignment vertical="center"/>
    </xf>
    <xf numFmtId="0" fontId="19" fillId="9" borderId="0" applyNumberFormat="0" applyBorder="0" applyAlignment="0" applyProtection="0">
      <alignment vertical="center"/>
    </xf>
    <xf numFmtId="0" fontId="9" fillId="17" borderId="0" applyNumberFormat="0" applyBorder="0" applyAlignment="0" applyProtection="0">
      <alignment vertical="center"/>
    </xf>
    <xf numFmtId="0" fontId="8" fillId="33" borderId="0" applyNumberFormat="0" applyBorder="0" applyAlignment="0" applyProtection="0">
      <alignment vertical="center"/>
    </xf>
    <xf numFmtId="0" fontId="9" fillId="16" borderId="0" applyNumberFormat="0" applyBorder="0" applyAlignment="0" applyProtection="0">
      <alignment vertical="center"/>
    </xf>
    <xf numFmtId="0" fontId="8" fillId="29" borderId="0" applyNumberFormat="0" applyBorder="0" applyAlignment="0" applyProtection="0">
      <alignment vertical="center"/>
    </xf>
    <xf numFmtId="0" fontId="23" fillId="15" borderId="10" applyNumberFormat="0" applyAlignment="0" applyProtection="0">
      <alignment vertical="center"/>
    </xf>
    <xf numFmtId="0" fontId="9" fillId="43" borderId="0" applyNumberFormat="0" applyBorder="0" applyAlignment="0" applyProtection="0">
      <alignment vertical="center"/>
    </xf>
    <xf numFmtId="0" fontId="22" fillId="14" borderId="0" applyNumberFormat="0" applyBorder="0" applyAlignment="0" applyProtection="0">
      <alignment vertical="center"/>
    </xf>
    <xf numFmtId="0" fontId="7" fillId="13" borderId="0" applyNumberFormat="0" applyBorder="0" applyAlignment="0" applyProtection="0">
      <alignment vertical="center"/>
    </xf>
    <xf numFmtId="0" fontId="42" fillId="47" borderId="0" applyNumberFormat="0" applyBorder="0" applyAlignment="0" applyProtection="0">
      <alignment vertical="center"/>
    </xf>
    <xf numFmtId="0" fontId="8" fillId="12" borderId="0" applyNumberFormat="0" applyBorder="0" applyAlignment="0" applyProtection="0">
      <alignment vertical="center"/>
    </xf>
    <xf numFmtId="0" fontId="7" fillId="22" borderId="0" applyNumberFormat="0" applyBorder="0" applyAlignment="0" applyProtection="0">
      <alignment vertical="center"/>
    </xf>
    <xf numFmtId="0" fontId="21" fillId="0" borderId="9" applyNumberFormat="0" applyFill="0" applyAlignment="0" applyProtection="0">
      <alignment vertical="center"/>
    </xf>
    <xf numFmtId="0" fontId="20" fillId="11" borderId="0" applyNumberFormat="0" applyBorder="0" applyAlignment="0" applyProtection="0">
      <alignment vertical="center"/>
    </xf>
    <xf numFmtId="0" fontId="24" fillId="18" borderId="11" applyNumberFormat="0" applyAlignment="0" applyProtection="0">
      <alignment vertical="center"/>
    </xf>
    <xf numFmtId="0" fontId="19" fillId="9" borderId="0" applyNumberFormat="0" applyBorder="0" applyAlignment="0" applyProtection="0">
      <alignment vertical="center"/>
    </xf>
    <xf numFmtId="0" fontId="34" fillId="15" borderId="17" applyNumberFormat="0" applyAlignment="0" applyProtection="0">
      <alignment vertical="center"/>
    </xf>
    <xf numFmtId="0" fontId="18" fillId="0" borderId="6" applyNumberFormat="0" applyFill="0" applyAlignment="0" applyProtection="0">
      <alignment vertical="center"/>
    </xf>
    <xf numFmtId="0" fontId="8" fillId="35"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7" applyNumberFormat="0" applyFill="0" applyAlignment="0" applyProtection="0">
      <alignment vertical="center"/>
    </xf>
    <xf numFmtId="0" fontId="7" fillId="8" borderId="0" applyNumberFormat="0" applyBorder="0" applyAlignment="0" applyProtection="0">
      <alignment vertical="center"/>
    </xf>
    <xf numFmtId="0" fontId="8" fillId="20" borderId="0" applyNumberFormat="0" applyBorder="0" applyAlignment="0" applyProtection="0">
      <alignment vertical="center"/>
    </xf>
    <xf numFmtId="0" fontId="33" fillId="0" borderId="0" applyNumberFormat="0" applyFill="0" applyBorder="0" applyAlignment="0" applyProtection="0">
      <alignment vertical="center"/>
    </xf>
    <xf numFmtId="42" fontId="11" fillId="0" borderId="0" applyFont="0" applyFill="0" applyBorder="0" applyAlignment="0" applyProtection="0">
      <alignment vertical="center"/>
    </xf>
    <xf numFmtId="0" fontId="7" fillId="44" borderId="0" applyNumberFormat="0" applyBorder="0" applyAlignment="0" applyProtection="0">
      <alignment vertical="center"/>
    </xf>
    <xf numFmtId="43" fontId="11" fillId="0" borderId="0" applyFont="0" applyFill="0" applyBorder="0" applyAlignment="0" applyProtection="0">
      <alignment vertical="center"/>
    </xf>
    <xf numFmtId="0" fontId="19" fillId="23"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 fillId="6" borderId="0" applyNumberFormat="0" applyBorder="0" applyAlignment="0" applyProtection="0">
      <alignment vertical="center"/>
    </xf>
    <xf numFmtId="0" fontId="16" fillId="0" borderId="0" applyNumberFormat="0" applyFill="0" applyBorder="0" applyAlignment="0" applyProtection="0">
      <alignment vertical="center"/>
    </xf>
    <xf numFmtId="0" fontId="9" fillId="10" borderId="0" applyNumberFormat="0" applyBorder="0" applyAlignment="0" applyProtection="0">
      <alignment vertical="center"/>
    </xf>
    <xf numFmtId="0" fontId="11" fillId="46" borderId="20" applyNumberFormat="0" applyFont="0" applyAlignment="0" applyProtection="0">
      <alignment vertical="center"/>
    </xf>
    <xf numFmtId="0" fontId="7" fillId="25" borderId="0" applyNumberFormat="0" applyBorder="0" applyAlignment="0" applyProtection="0">
      <alignment vertical="center"/>
    </xf>
    <xf numFmtId="0" fontId="9" fillId="7" borderId="0" applyNumberFormat="0" applyBorder="0" applyAlignment="0" applyProtection="0">
      <alignment vertical="center"/>
    </xf>
    <xf numFmtId="0" fontId="7" fillId="42"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7" applyNumberFormat="0" applyFill="0" applyAlignment="0" applyProtection="0">
      <alignment vertical="center"/>
    </xf>
    <xf numFmtId="0" fontId="12" fillId="0" borderId="0" applyNumberFormat="0" applyFill="0" applyBorder="0" applyAlignment="0" applyProtection="0">
      <alignment vertical="center"/>
    </xf>
    <xf numFmtId="41" fontId="11" fillId="0" borderId="0" applyFont="0" applyFill="0" applyBorder="0" applyAlignment="0" applyProtection="0">
      <alignment vertical="center"/>
    </xf>
    <xf numFmtId="0" fontId="10" fillId="0" borderId="6" applyNumberFormat="0" applyFill="0" applyAlignment="0" applyProtection="0">
      <alignment vertical="center"/>
    </xf>
    <xf numFmtId="0" fontId="19" fillId="35" borderId="0" applyNumberFormat="0" applyBorder="0" applyAlignment="0" applyProtection="0">
      <alignment vertical="center"/>
    </xf>
    <xf numFmtId="0" fontId="7" fillId="28" borderId="0" applyNumberFormat="0" applyBorder="0" applyAlignment="0" applyProtection="0">
      <alignment vertical="center"/>
    </xf>
    <xf numFmtId="0" fontId="41" fillId="35" borderId="0" applyNumberFormat="0" applyBorder="0" applyAlignment="0" applyProtection="0">
      <alignment vertical="center"/>
    </xf>
    <xf numFmtId="0" fontId="33" fillId="0" borderId="16" applyNumberFormat="0" applyFill="0" applyAlignment="0" applyProtection="0">
      <alignment vertical="center"/>
    </xf>
    <xf numFmtId="0" fontId="8" fillId="4" borderId="0" applyNumberFormat="0" applyBorder="0" applyAlignment="0" applyProtection="0">
      <alignment vertical="center"/>
    </xf>
    <xf numFmtId="0" fontId="15" fillId="0" borderId="8" applyNumberFormat="0" applyFill="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7" fillId="3" borderId="0" applyNumberFormat="0" applyBorder="0" applyAlignment="0" applyProtection="0">
      <alignment vertical="center"/>
    </xf>
    <xf numFmtId="0" fontId="0" fillId="0" borderId="0">
      <alignment vertical="center"/>
    </xf>
    <xf numFmtId="0" fontId="6" fillId="0" borderId="5" applyNumberFormat="0" applyFill="0" applyAlignment="0" applyProtection="0">
      <alignment vertical="center"/>
    </xf>
  </cellStyleXfs>
  <cellXfs count="38">
    <xf numFmtId="0" fontId="0" fillId="0" borderId="0" xfId="0">
      <alignment vertical="center"/>
    </xf>
    <xf numFmtId="0" fontId="1" fillId="0" borderId="0" xfId="0" applyFont="1" applyAlignment="1">
      <alignment horizontal="center" vertical="center"/>
    </xf>
    <xf numFmtId="0" fontId="0" fillId="0" borderId="0" xfId="0" applyBorder="1">
      <alignmen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0" fillId="0" borderId="0" xfId="0" applyAlignment="1">
      <alignment horizontal="left" vertical="center" wrapText="1"/>
    </xf>
    <xf numFmtId="0" fontId="2" fillId="0" borderId="0" xfId="0" applyFont="1" applyAlignment="1">
      <alignment horizontal="center" vertical="center"/>
    </xf>
    <xf numFmtId="0" fontId="0" fillId="0" borderId="0" xfId="0" applyAlignment="1">
      <alignment horizontal="lef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xf>
    <xf numFmtId="0" fontId="0" fillId="0" borderId="0" xfId="0" applyAlignment="1">
      <alignment vertical="center"/>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0" fillId="0" borderId="0" xfId="0" applyNumberFormat="1" applyFill="1" applyBorder="1" applyAlignment="1">
      <alignment horizontal="center" vertical="center"/>
    </xf>
    <xf numFmtId="49" fontId="4" fillId="0" borderId="0" xfId="0" applyNumberFormat="1" applyFont="1" applyFill="1" applyBorder="1" applyAlignment="1">
      <alignment horizontal="center" vertical="center"/>
    </xf>
    <xf numFmtId="0" fontId="0" fillId="0" borderId="0" xfId="0" applyBorder="1" applyAlignment="1">
      <alignment horizontal="left" vertical="center" wrapText="1"/>
    </xf>
    <xf numFmtId="0" fontId="1" fillId="0" borderId="0" xfId="0" applyFont="1" applyBorder="1" applyAlignment="1">
      <alignment horizontal="left" vertical="center" wrapText="1"/>
    </xf>
  </cellXfs>
  <cellStyles count="93">
    <cellStyle name="常规" xfId="0" builtinId="0"/>
    <cellStyle name="20% - 强调文字颜色 3 2" xfId="1"/>
    <cellStyle name="20% - 强调文字颜色 6 2" xfId="2"/>
    <cellStyle name="40% - 强调文字颜色 2 2" xfId="3"/>
    <cellStyle name="40% - 强调文字颜色 3 2" xfId="4"/>
    <cellStyle name="输入 2" xfId="5"/>
    <cellStyle name="60% - 强调文字颜色 1 2" xfId="6"/>
    <cellStyle name="60% - 强调文字颜色 2 2" xfId="7"/>
    <cellStyle name="60% - 强调文字颜色 3 2" xfId="8"/>
    <cellStyle name="标题 3 2" xfId="9"/>
    <cellStyle name="标题 4 2" xfId="10"/>
    <cellStyle name="差 2" xfId="11"/>
    <cellStyle name="常规 2" xfId="12"/>
    <cellStyle name="好 2" xfId="13"/>
    <cellStyle name="计算 2" xfId="14"/>
    <cellStyle name="强调文字颜色 1 2" xfId="15"/>
    <cellStyle name="检查单元格 2" xfId="16"/>
    <cellStyle name="警告文本 2" xfId="17"/>
    <cellStyle name="链接单元格 2" xfId="18"/>
    <cellStyle name="强调文字颜色 2 2" xfId="19"/>
    <cellStyle name="强调文字颜色 3 2" xfId="20"/>
    <cellStyle name="强调文字颜色 4 2" xfId="21"/>
    <cellStyle name="输出 2" xfId="22"/>
    <cellStyle name="注释 2" xfId="23"/>
    <cellStyle name="60% - 强调文字颜色 6" xfId="24" builtinId="52"/>
    <cellStyle name="20% - 强调文字颜色 4" xfId="25" builtinId="42"/>
    <cellStyle name="40% - 强调文字颜色 5 2" xfId="26"/>
    <cellStyle name="强调文字颜色 4" xfId="27" builtinId="41"/>
    <cellStyle name="输入" xfId="28" builtinId="20"/>
    <cellStyle name="40% - 强调文字颜色 3" xfId="29" builtinId="39"/>
    <cellStyle name="20% - 强调文字颜色 3" xfId="30" builtinId="38"/>
    <cellStyle name="强调文字颜色 5 2" xfId="31"/>
    <cellStyle name="货币" xfId="32" builtinId="4"/>
    <cellStyle name="强调文字颜色 3" xfId="33" builtinId="37"/>
    <cellStyle name="40% - 强调文字颜色 6 2" xfId="34"/>
    <cellStyle name="百分比" xfId="35" builtinId="5"/>
    <cellStyle name="60% - 强调文字颜色 2" xfId="36" builtinId="36"/>
    <cellStyle name="解释性文本 2" xfId="37"/>
    <cellStyle name="60% - 强调文字颜色 5" xfId="38" builtinId="48"/>
    <cellStyle name="强调文字颜色 2" xfId="39" builtinId="33"/>
    <cellStyle name="强调文字颜色 6 2" xfId="40"/>
    <cellStyle name="60% - 强调文字颜色 1" xfId="41" builtinId="32"/>
    <cellStyle name="20% - 强调文字颜色 2 2" xfId="42"/>
    <cellStyle name="60% - 强调文字颜色 4" xfId="43" builtinId="44"/>
    <cellStyle name="40% - 强调文字颜色 1 2" xfId="44"/>
    <cellStyle name="计算" xfId="45" builtinId="22"/>
    <cellStyle name="强调文字颜色 1" xfId="46" builtinId="29"/>
    <cellStyle name="适中" xfId="47" builtinId="28"/>
    <cellStyle name="20% - 强调文字颜色 5" xfId="48" builtinId="46"/>
    <cellStyle name="好" xfId="49" builtinId="26"/>
    <cellStyle name="20% - 强调文字颜色 5 2" xfId="50"/>
    <cellStyle name="20% - 强调文字颜色 1" xfId="51" builtinId="30"/>
    <cellStyle name="汇总" xfId="52" builtinId="25"/>
    <cellStyle name="差" xfId="53" builtinId="27"/>
    <cellStyle name="检查单元格" xfId="54" builtinId="23"/>
    <cellStyle name="60% - 强调文字颜色 6 2" xfId="55"/>
    <cellStyle name="输出" xfId="56" builtinId="21"/>
    <cellStyle name="标题 1" xfId="57" builtinId="16"/>
    <cellStyle name="40% - 强调文字颜色 4 2" xfId="58"/>
    <cellStyle name="解释性文本" xfId="59" builtinId="53"/>
    <cellStyle name="标题 2 2" xfId="60"/>
    <cellStyle name="20% - 强调文字颜色 2" xfId="61" builtinId="34"/>
    <cellStyle name="20% - 强调文字颜色 4 2" xfId="62"/>
    <cellStyle name="标题 4" xfId="63" builtinId="19"/>
    <cellStyle name="货币[0]" xfId="64" builtinId="7"/>
    <cellStyle name="40% - 强调文字颜色 4" xfId="65" builtinId="43"/>
    <cellStyle name="千位分隔" xfId="66" builtinId="3"/>
    <cellStyle name="60% - 强调文字颜色 5 2" xfId="67"/>
    <cellStyle name="已访问的超链接" xfId="68" builtinId="9"/>
    <cellStyle name="标题" xfId="69" builtinId="15"/>
    <cellStyle name="40% - 强调文字颜色 2" xfId="70" builtinId="35"/>
    <cellStyle name="警告文本" xfId="71" builtinId="11"/>
    <cellStyle name="60% - 强调文字颜色 3" xfId="72" builtinId="40"/>
    <cellStyle name="注释" xfId="73" builtinId="10"/>
    <cellStyle name="20% - 强调文字颜色 6" xfId="74" builtinId="50"/>
    <cellStyle name="强调文字颜色 5" xfId="75" builtinId="45"/>
    <cellStyle name="40% - 强调文字颜色 6" xfId="76" builtinId="51"/>
    <cellStyle name="超链接" xfId="77" builtinId="8"/>
    <cellStyle name="标题 1 2" xfId="78"/>
    <cellStyle name="标题 5" xfId="79"/>
    <cellStyle name="千位分隔[0]" xfId="80" builtinId="6"/>
    <cellStyle name="标题 2" xfId="81" builtinId="17"/>
    <cellStyle name="60% - 强调文字颜色 4 2" xfId="82"/>
    <cellStyle name="40% - 强调文字颜色 5" xfId="83" builtinId="47"/>
    <cellStyle name="适中 2" xfId="84"/>
    <cellStyle name="标题 3" xfId="85" builtinId="18"/>
    <cellStyle name="20% - 强调文字颜色 1 2" xfId="86"/>
    <cellStyle name="汇总 2" xfId="87"/>
    <cellStyle name="强调文字颜色 6" xfId="88" builtinId="49"/>
    <cellStyle name="常规 7" xfId="89"/>
    <cellStyle name="40% - 强调文字颜色 1" xfId="90" builtinId="31"/>
    <cellStyle name="常规 3" xfId="91"/>
    <cellStyle name="链接单元格" xfId="92"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kns.cnki.net/KNS8/Detail?sfield=fn&amp;QueryID=10&amp;CurRec=71&amp;recid=&amp;FileName=SXZK202108028&amp;DbName=CJFDAUTO&amp;DbCode=CJFD&amp;yx=&amp;pr=CFJD2021;&amp;URLID=" TargetMode="External"/><Relationship Id="rId1" Type="http://schemas.openxmlformats.org/officeDocument/2006/relationships/hyperlink" Target="https://kns.cnki.net/KNS8/Navi?DBCode=CJFD&amp;BaseID=SXZ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3"/>
  <sheetViews>
    <sheetView tabSelected="1" zoomScale="110" zoomScaleNormal="110" workbookViewId="0">
      <selection activeCell="E40" sqref="E40"/>
    </sheetView>
  </sheetViews>
  <sheetFormatPr defaultColWidth="9" defaultRowHeight="17.6" outlineLevelCol="7"/>
  <cols>
    <col min="1" max="1" width="0.125" customWidth="1"/>
    <col min="2" max="2" width="5.26785714285714" customWidth="1"/>
    <col min="3" max="3" width="6.625" customWidth="1"/>
    <col min="4" max="4" width="32.5892857142857" style="6" customWidth="1"/>
    <col min="5" max="5" width="20.9642857142857" customWidth="1"/>
    <col min="6" max="6" width="11.0892857142857" customWidth="1"/>
    <col min="8" max="8" width="9.42857142857143"/>
    <col min="12" max="12" width="9.42857142857143"/>
  </cols>
  <sheetData>
    <row r="1" spans="3:8">
      <c r="C1" s="7" t="s">
        <v>0</v>
      </c>
      <c r="D1" s="8"/>
      <c r="E1" s="26"/>
      <c r="F1" s="26"/>
      <c r="G1" s="26"/>
      <c r="H1" s="26"/>
    </row>
    <row r="2" spans="3:8">
      <c r="C2" s="9"/>
      <c r="D2" s="10"/>
      <c r="E2" s="9"/>
      <c r="F2" s="9"/>
      <c r="G2" s="9"/>
      <c r="H2" s="9"/>
    </row>
    <row r="3" s="1" customFormat="1" ht="36" customHeight="1" spans="3:8">
      <c r="C3" s="11" t="s">
        <v>1</v>
      </c>
      <c r="D3" s="12" t="s">
        <v>2</v>
      </c>
      <c r="E3" s="11" t="s">
        <v>3</v>
      </c>
      <c r="F3" s="11" t="s">
        <v>4</v>
      </c>
      <c r="G3" s="11" t="s">
        <v>5</v>
      </c>
      <c r="H3" s="11" t="s">
        <v>6</v>
      </c>
    </row>
    <row r="4" ht="34" customHeight="1" spans="3:8">
      <c r="C4" s="13">
        <v>1</v>
      </c>
      <c r="D4" s="14" t="s">
        <v>7</v>
      </c>
      <c r="E4" s="27" t="s">
        <v>8</v>
      </c>
      <c r="F4" s="28" t="s">
        <v>9</v>
      </c>
      <c r="G4" s="27" t="s">
        <v>10</v>
      </c>
      <c r="H4" s="27" t="s">
        <v>11</v>
      </c>
    </row>
    <row r="5" ht="63" customHeight="1" spans="3:8">
      <c r="C5" s="13">
        <v>2</v>
      </c>
      <c r="D5" s="14" t="s">
        <v>12</v>
      </c>
      <c r="E5" s="27" t="s">
        <v>13</v>
      </c>
      <c r="F5" s="28" t="s">
        <v>14</v>
      </c>
      <c r="G5" s="27" t="s">
        <v>15</v>
      </c>
      <c r="H5" s="27" t="s">
        <v>16</v>
      </c>
    </row>
    <row r="6" ht="57" customHeight="1" spans="3:8">
      <c r="C6" s="13">
        <v>3</v>
      </c>
      <c r="D6" s="14" t="s">
        <v>17</v>
      </c>
      <c r="E6" s="27" t="s">
        <v>18</v>
      </c>
      <c r="F6" s="28" t="s">
        <v>19</v>
      </c>
      <c r="G6" s="27" t="s">
        <v>15</v>
      </c>
      <c r="H6" s="27" t="s">
        <v>16</v>
      </c>
    </row>
    <row r="7" ht="59" customHeight="1" spans="3:8">
      <c r="C7" s="13">
        <v>4</v>
      </c>
      <c r="D7" s="14" t="s">
        <v>20</v>
      </c>
      <c r="E7" s="27" t="s">
        <v>21</v>
      </c>
      <c r="F7" s="28" t="s">
        <v>22</v>
      </c>
      <c r="G7" s="27" t="s">
        <v>23</v>
      </c>
      <c r="H7" s="27" t="s">
        <v>24</v>
      </c>
    </row>
    <row r="8" ht="55" customHeight="1" spans="3:8">
      <c r="C8" s="13">
        <v>5</v>
      </c>
      <c r="D8" s="14" t="s">
        <v>25</v>
      </c>
      <c r="E8" s="27" t="s">
        <v>26</v>
      </c>
      <c r="F8" s="28" t="s">
        <v>22</v>
      </c>
      <c r="G8" s="27" t="s">
        <v>23</v>
      </c>
      <c r="H8" s="27" t="s">
        <v>24</v>
      </c>
    </row>
    <row r="9" ht="35.25" customHeight="1" spans="3:8">
      <c r="C9" s="13">
        <v>6</v>
      </c>
      <c r="D9" s="15" t="s">
        <v>27</v>
      </c>
      <c r="E9" s="29" t="s">
        <v>28</v>
      </c>
      <c r="F9" s="30">
        <v>44428</v>
      </c>
      <c r="G9" s="29" t="s">
        <v>29</v>
      </c>
      <c r="H9" s="29" t="s">
        <v>30</v>
      </c>
    </row>
    <row r="10" ht="30.75" customHeight="1" spans="3:8">
      <c r="C10" s="13">
        <v>7</v>
      </c>
      <c r="D10" s="14" t="s">
        <v>31</v>
      </c>
      <c r="E10" s="27" t="s">
        <v>32</v>
      </c>
      <c r="F10" s="28" t="s">
        <v>33</v>
      </c>
      <c r="G10" s="27" t="s">
        <v>29</v>
      </c>
      <c r="H10" s="27" t="s">
        <v>34</v>
      </c>
    </row>
    <row r="11" ht="34" customHeight="1" spans="3:8">
      <c r="C11" s="13">
        <v>8</v>
      </c>
      <c r="D11" s="14" t="s">
        <v>35</v>
      </c>
      <c r="E11" s="27" t="s">
        <v>36</v>
      </c>
      <c r="F11" s="28" t="s">
        <v>37</v>
      </c>
      <c r="G11" s="27" t="s">
        <v>29</v>
      </c>
      <c r="H11" s="27" t="s">
        <v>11</v>
      </c>
    </row>
    <row r="12" ht="25.5" customHeight="1" spans="3:8">
      <c r="C12" s="13">
        <v>9</v>
      </c>
      <c r="D12" s="16" t="s">
        <v>38</v>
      </c>
      <c r="E12" s="31" t="s">
        <v>39</v>
      </c>
      <c r="F12" s="32" t="s">
        <v>40</v>
      </c>
      <c r="G12" s="31" t="s">
        <v>29</v>
      </c>
      <c r="H12" s="31" t="s">
        <v>41</v>
      </c>
    </row>
    <row r="13" ht="31.5" customHeight="1" spans="3:8">
      <c r="C13" s="13">
        <v>10</v>
      </c>
      <c r="D13" s="14" t="s">
        <v>42</v>
      </c>
      <c r="E13" s="27" t="s">
        <v>43</v>
      </c>
      <c r="F13" s="28" t="s">
        <v>44</v>
      </c>
      <c r="G13" s="27" t="s">
        <v>29</v>
      </c>
      <c r="H13" s="27" t="s">
        <v>45</v>
      </c>
    </row>
    <row r="14" ht="29.25" customHeight="1" spans="3:8">
      <c r="C14" s="13">
        <v>11</v>
      </c>
      <c r="D14" s="16" t="s">
        <v>46</v>
      </c>
      <c r="E14" s="31" t="s">
        <v>47</v>
      </c>
      <c r="F14" s="32" t="s">
        <v>48</v>
      </c>
      <c r="G14" s="31" t="s">
        <v>49</v>
      </c>
      <c r="H14" s="31" t="s">
        <v>24</v>
      </c>
    </row>
    <row r="15" ht="36" customHeight="1" spans="3:8">
      <c r="C15" s="13">
        <v>12</v>
      </c>
      <c r="D15" s="14" t="s">
        <v>50</v>
      </c>
      <c r="E15" s="27" t="s">
        <v>51</v>
      </c>
      <c r="F15" s="33" t="s">
        <v>52</v>
      </c>
      <c r="G15" s="27" t="s">
        <v>49</v>
      </c>
      <c r="H15" s="27" t="s">
        <v>53</v>
      </c>
    </row>
    <row r="16" ht="31" customHeight="1" spans="3:8">
      <c r="C16" s="13">
        <v>13</v>
      </c>
      <c r="D16" s="16" t="s">
        <v>54</v>
      </c>
      <c r="E16" s="31" t="s">
        <v>55</v>
      </c>
      <c r="F16" s="32" t="s">
        <v>56</v>
      </c>
      <c r="G16" s="31" t="s">
        <v>49</v>
      </c>
      <c r="H16" s="31" t="s">
        <v>57</v>
      </c>
    </row>
    <row r="17" ht="47" customHeight="1" spans="3:8">
      <c r="C17" s="13">
        <v>14</v>
      </c>
      <c r="D17" s="14" t="s">
        <v>58</v>
      </c>
      <c r="E17" s="27" t="s">
        <v>59</v>
      </c>
      <c r="F17" s="33" t="s">
        <v>60</v>
      </c>
      <c r="G17" s="27" t="s">
        <v>61</v>
      </c>
      <c r="H17" s="31" t="s">
        <v>11</v>
      </c>
    </row>
    <row r="18" ht="33.75" customHeight="1" spans="3:8">
      <c r="C18" s="13">
        <v>15</v>
      </c>
      <c r="D18" s="14" t="s">
        <v>62</v>
      </c>
      <c r="E18" s="27" t="s">
        <v>63</v>
      </c>
      <c r="F18" s="28" t="s">
        <v>64</v>
      </c>
      <c r="G18" s="27" t="s">
        <v>61</v>
      </c>
      <c r="H18" s="27" t="s">
        <v>34</v>
      </c>
    </row>
    <row r="19" ht="38.25" customHeight="1" spans="3:8">
      <c r="C19" s="13">
        <v>16</v>
      </c>
      <c r="D19" s="14" t="s">
        <v>65</v>
      </c>
      <c r="E19" s="27" t="s">
        <v>66</v>
      </c>
      <c r="F19" s="34" t="s">
        <v>67</v>
      </c>
      <c r="G19" s="27" t="s">
        <v>61</v>
      </c>
      <c r="H19" s="31" t="s">
        <v>34</v>
      </c>
    </row>
    <row r="20" ht="29.25" customHeight="1" spans="3:8">
      <c r="C20" s="13">
        <v>17</v>
      </c>
      <c r="D20" s="14" t="s">
        <v>68</v>
      </c>
      <c r="E20" s="27" t="s">
        <v>69</v>
      </c>
      <c r="F20" s="28" t="s">
        <v>70</v>
      </c>
      <c r="G20" s="27" t="s">
        <v>61</v>
      </c>
      <c r="H20" s="27" t="s">
        <v>30</v>
      </c>
    </row>
    <row r="21" ht="30" customHeight="1" spans="3:8">
      <c r="C21" s="13">
        <v>18</v>
      </c>
      <c r="D21" s="14" t="s">
        <v>71</v>
      </c>
      <c r="E21" s="27" t="s">
        <v>72</v>
      </c>
      <c r="F21" s="33" t="s">
        <v>73</v>
      </c>
      <c r="G21" s="27" t="s">
        <v>61</v>
      </c>
      <c r="H21" s="31" t="s">
        <v>24</v>
      </c>
    </row>
    <row r="22" ht="33.75" customHeight="1" spans="3:8">
      <c r="C22" s="13">
        <v>19</v>
      </c>
      <c r="D22" s="14" t="s">
        <v>74</v>
      </c>
      <c r="E22" s="27" t="s">
        <v>75</v>
      </c>
      <c r="F22" s="28" t="s">
        <v>70</v>
      </c>
      <c r="G22" s="27" t="s">
        <v>61</v>
      </c>
      <c r="H22" s="27" t="s">
        <v>76</v>
      </c>
    </row>
    <row r="23" ht="39.75" customHeight="1" spans="3:8">
      <c r="C23" s="13">
        <v>20</v>
      </c>
      <c r="D23" s="14" t="s">
        <v>77</v>
      </c>
      <c r="E23" s="27" t="s">
        <v>78</v>
      </c>
      <c r="F23" s="33" t="s">
        <v>79</v>
      </c>
      <c r="G23" s="27" t="s">
        <v>61</v>
      </c>
      <c r="H23" s="27" t="s">
        <v>80</v>
      </c>
    </row>
    <row r="24" ht="36" customHeight="1" spans="3:8">
      <c r="C24" s="13">
        <v>21</v>
      </c>
      <c r="D24" s="16" t="s">
        <v>81</v>
      </c>
      <c r="E24" s="31" t="s">
        <v>82</v>
      </c>
      <c r="F24" s="32" t="s">
        <v>56</v>
      </c>
      <c r="G24" s="31" t="s">
        <v>61</v>
      </c>
      <c r="H24" s="31" t="s">
        <v>83</v>
      </c>
    </row>
    <row r="25" ht="29.45" customHeight="1" spans="3:8">
      <c r="C25" s="13">
        <v>22</v>
      </c>
      <c r="D25" s="16" t="s">
        <v>84</v>
      </c>
      <c r="E25" s="31" t="s">
        <v>85</v>
      </c>
      <c r="F25" s="32" t="s">
        <v>86</v>
      </c>
      <c r="G25" s="31" t="s">
        <v>61</v>
      </c>
      <c r="H25" s="31" t="s">
        <v>87</v>
      </c>
    </row>
    <row r="26" ht="31.5" customHeight="1" spans="3:8">
      <c r="C26" s="13">
        <v>23</v>
      </c>
      <c r="D26" s="16" t="s">
        <v>88</v>
      </c>
      <c r="E26" s="31" t="s">
        <v>89</v>
      </c>
      <c r="F26" s="32" t="s">
        <v>56</v>
      </c>
      <c r="G26" s="31" t="s">
        <v>61</v>
      </c>
      <c r="H26" s="31" t="s">
        <v>90</v>
      </c>
    </row>
    <row r="27" ht="26.25" customHeight="1" spans="3:8">
      <c r="C27" s="13">
        <v>24</v>
      </c>
      <c r="D27" s="16" t="s">
        <v>91</v>
      </c>
      <c r="E27" s="31" t="s">
        <v>92</v>
      </c>
      <c r="F27" s="32" t="s">
        <v>93</v>
      </c>
      <c r="G27" s="31" t="s">
        <v>61</v>
      </c>
      <c r="H27" s="31" t="s">
        <v>94</v>
      </c>
    </row>
    <row r="28" ht="27" customHeight="1" spans="3:8">
      <c r="C28" s="13">
        <v>25</v>
      </c>
      <c r="D28" s="17" t="s">
        <v>95</v>
      </c>
      <c r="E28" s="31" t="s">
        <v>96</v>
      </c>
      <c r="F28" s="32" t="s">
        <v>97</v>
      </c>
      <c r="G28" s="31" t="s">
        <v>61</v>
      </c>
      <c r="H28" s="31" t="s">
        <v>98</v>
      </c>
    </row>
    <row r="29" ht="35.25" customHeight="1" spans="3:8">
      <c r="C29" s="13">
        <v>26</v>
      </c>
      <c r="D29" s="17" t="s">
        <v>99</v>
      </c>
      <c r="E29" s="27" t="s">
        <v>100</v>
      </c>
      <c r="F29" s="32" t="s">
        <v>101</v>
      </c>
      <c r="G29" s="31" t="s">
        <v>61</v>
      </c>
      <c r="H29" s="31" t="s">
        <v>98</v>
      </c>
    </row>
    <row r="30" ht="39.75" customHeight="1" spans="3:8">
      <c r="C30" s="13">
        <v>27</v>
      </c>
      <c r="D30" s="16" t="s">
        <v>102</v>
      </c>
      <c r="E30" s="31" t="s">
        <v>103</v>
      </c>
      <c r="F30" s="32" t="s">
        <v>56</v>
      </c>
      <c r="G30" s="31" t="s">
        <v>61</v>
      </c>
      <c r="H30" s="31" t="s">
        <v>104</v>
      </c>
    </row>
    <row r="31" ht="31.5" customHeight="1" spans="3:8">
      <c r="C31" s="13">
        <v>28</v>
      </c>
      <c r="D31" s="16" t="s">
        <v>105</v>
      </c>
      <c r="E31" s="31" t="s">
        <v>106</v>
      </c>
      <c r="F31" s="32" t="s">
        <v>107</v>
      </c>
      <c r="G31" s="31" t="s">
        <v>61</v>
      </c>
      <c r="H31" s="31" t="s">
        <v>108</v>
      </c>
    </row>
    <row r="32" ht="32.25" customHeight="1" spans="3:8">
      <c r="C32" s="13">
        <v>29</v>
      </c>
      <c r="D32" s="16" t="s">
        <v>109</v>
      </c>
      <c r="E32" s="31" t="s">
        <v>51</v>
      </c>
      <c r="F32" s="32" t="s">
        <v>110</v>
      </c>
      <c r="G32" s="31" t="s">
        <v>61</v>
      </c>
      <c r="H32" s="31" t="s">
        <v>111</v>
      </c>
    </row>
    <row r="33" ht="28.5" customHeight="1" spans="3:8">
      <c r="C33" s="13">
        <v>30</v>
      </c>
      <c r="D33" s="16" t="s">
        <v>112</v>
      </c>
      <c r="E33" s="31" t="s">
        <v>85</v>
      </c>
      <c r="F33" s="32" t="s">
        <v>56</v>
      </c>
      <c r="G33" s="31" t="s">
        <v>61</v>
      </c>
      <c r="H33" s="31" t="s">
        <v>113</v>
      </c>
    </row>
    <row r="34" ht="29" customHeight="1" spans="3:8">
      <c r="C34" s="13">
        <v>31</v>
      </c>
      <c r="D34" s="18" t="s">
        <v>114</v>
      </c>
      <c r="E34" s="27" t="s">
        <v>115</v>
      </c>
      <c r="F34" s="33" t="s">
        <v>52</v>
      </c>
      <c r="G34" s="27" t="s">
        <v>61</v>
      </c>
      <c r="H34" s="27" t="s">
        <v>116</v>
      </c>
    </row>
    <row r="35" ht="25.5" customHeight="1" spans="3:8">
      <c r="C35" s="13">
        <v>32</v>
      </c>
      <c r="D35" s="14" t="s">
        <v>117</v>
      </c>
      <c r="E35" s="27" t="s">
        <v>118</v>
      </c>
      <c r="F35" s="35" t="s">
        <v>119</v>
      </c>
      <c r="G35" s="27" t="s">
        <v>61</v>
      </c>
      <c r="H35" s="27" t="s">
        <v>116</v>
      </c>
    </row>
    <row r="36" ht="30" customHeight="1" spans="3:8">
      <c r="C36" s="13">
        <v>33</v>
      </c>
      <c r="D36" s="19" t="s">
        <v>120</v>
      </c>
      <c r="E36" s="27" t="s">
        <v>118</v>
      </c>
      <c r="F36" s="33" t="s">
        <v>121</v>
      </c>
      <c r="G36" s="27" t="s">
        <v>61</v>
      </c>
      <c r="H36" s="27" t="s">
        <v>116</v>
      </c>
    </row>
    <row r="37" ht="27.6" customHeight="1" spans="3:8">
      <c r="C37" s="13">
        <v>34</v>
      </c>
      <c r="D37" s="19" t="s">
        <v>122</v>
      </c>
      <c r="E37" s="27" t="s">
        <v>123</v>
      </c>
      <c r="F37" s="28" t="s">
        <v>124</v>
      </c>
      <c r="G37" s="27" t="s">
        <v>61</v>
      </c>
      <c r="H37" s="27" t="s">
        <v>116</v>
      </c>
    </row>
    <row r="38" ht="45.75" customHeight="1" spans="3:8">
      <c r="C38" s="13">
        <v>35</v>
      </c>
      <c r="D38" s="20" t="s">
        <v>125</v>
      </c>
      <c r="E38" s="27" t="s">
        <v>126</v>
      </c>
      <c r="F38" s="28" t="s">
        <v>124</v>
      </c>
      <c r="G38" s="27" t="s">
        <v>61</v>
      </c>
      <c r="H38" s="27" t="s">
        <v>116</v>
      </c>
    </row>
    <row r="39" ht="32.25" customHeight="1" spans="3:8">
      <c r="C39" s="13">
        <v>36</v>
      </c>
      <c r="D39" s="20" t="s">
        <v>127</v>
      </c>
      <c r="E39" s="27" t="s">
        <v>128</v>
      </c>
      <c r="F39" s="28" t="s">
        <v>129</v>
      </c>
      <c r="G39" s="27" t="s">
        <v>61</v>
      </c>
      <c r="H39" s="27" t="s">
        <v>116</v>
      </c>
    </row>
    <row r="40" ht="20.85" customHeight="1" spans="3:8">
      <c r="C40" s="13">
        <v>37</v>
      </c>
      <c r="D40" s="14" t="s">
        <v>130</v>
      </c>
      <c r="E40" s="27" t="s">
        <v>131</v>
      </c>
      <c r="F40" s="28" t="s">
        <v>132</v>
      </c>
      <c r="G40" s="27" t="s">
        <v>61</v>
      </c>
      <c r="H40" s="27" t="s">
        <v>116</v>
      </c>
    </row>
    <row r="41" ht="20.85" customHeight="1" spans="3:8">
      <c r="C41" s="13">
        <v>38</v>
      </c>
      <c r="D41" s="18" t="s">
        <v>133</v>
      </c>
      <c r="E41" s="27" t="s">
        <v>118</v>
      </c>
      <c r="F41" s="28" t="s">
        <v>124</v>
      </c>
      <c r="G41" s="27" t="s">
        <v>61</v>
      </c>
      <c r="H41" s="27" t="s">
        <v>116</v>
      </c>
    </row>
    <row r="42" ht="20.1" customHeight="1" spans="3:8">
      <c r="C42" s="13">
        <v>39</v>
      </c>
      <c r="D42" s="21" t="s">
        <v>134</v>
      </c>
      <c r="E42" s="27" t="s">
        <v>135</v>
      </c>
      <c r="F42" s="28" t="s">
        <v>119</v>
      </c>
      <c r="G42" s="27" t="s">
        <v>61</v>
      </c>
      <c r="H42" s="27" t="s">
        <v>136</v>
      </c>
    </row>
    <row r="43" ht="20.1" customHeight="1" spans="3:8">
      <c r="C43" s="13">
        <v>40</v>
      </c>
      <c r="D43" s="21" t="s">
        <v>137</v>
      </c>
      <c r="E43" s="27" t="s">
        <v>135</v>
      </c>
      <c r="F43" s="28" t="s">
        <v>138</v>
      </c>
      <c r="G43" s="27" t="s">
        <v>61</v>
      </c>
      <c r="H43" s="27" t="s">
        <v>136</v>
      </c>
    </row>
    <row r="44" ht="38" customHeight="1" spans="3:8">
      <c r="C44" s="13">
        <v>41</v>
      </c>
      <c r="D44" s="21" t="s">
        <v>139</v>
      </c>
      <c r="E44" s="27" t="s">
        <v>140</v>
      </c>
      <c r="F44" s="28" t="s">
        <v>141</v>
      </c>
      <c r="G44" s="27" t="s">
        <v>61</v>
      </c>
      <c r="H44" s="27" t="s">
        <v>136</v>
      </c>
    </row>
    <row r="45" ht="20.1" customHeight="1" spans="4:7">
      <c r="D45" s="22"/>
      <c r="E45" s="23"/>
      <c r="F45" s="23"/>
      <c r="G45" s="23"/>
    </row>
    <row r="46" ht="20.1" customHeight="1" spans="1:7">
      <c r="A46" s="2"/>
      <c r="C46" s="23" t="s">
        <v>142</v>
      </c>
      <c r="D46" s="24"/>
      <c r="E46" s="25"/>
      <c r="F46" s="25"/>
      <c r="G46" s="25"/>
    </row>
    <row r="47" ht="20.1" customHeight="1" spans="1:3">
      <c r="A47" s="2"/>
      <c r="C47" s="23" t="s">
        <v>143</v>
      </c>
    </row>
    <row r="48" ht="20.1" customHeight="1" spans="1:3">
      <c r="A48" s="2"/>
      <c r="C48" s="23" t="s">
        <v>144</v>
      </c>
    </row>
    <row r="49" ht="20.1" customHeight="1" spans="1:3">
      <c r="A49" s="2"/>
      <c r="C49" s="25" t="s">
        <v>145</v>
      </c>
    </row>
    <row r="50" ht="20.1" customHeight="1" spans="1:1">
      <c r="A50" s="2"/>
    </row>
    <row r="51" ht="20.1" customHeight="1" spans="1:1">
      <c r="A51" s="2"/>
    </row>
    <row r="52" ht="20.1" customHeight="1" spans="1:1">
      <c r="A52" s="2"/>
    </row>
    <row r="53" ht="20.1" customHeight="1" spans="1:1">
      <c r="A53" s="2"/>
    </row>
    <row r="54" ht="20.1" customHeight="1" spans="1:1">
      <c r="A54" s="2"/>
    </row>
    <row r="55" ht="20.1" customHeight="1" spans="1:1">
      <c r="A55" s="2"/>
    </row>
    <row r="56" ht="20.1" customHeight="1" spans="1:1">
      <c r="A56" s="2"/>
    </row>
    <row r="57" ht="20.1" customHeight="1" spans="1:1">
      <c r="A57" s="2"/>
    </row>
    <row r="58" ht="20.1" customHeight="1" spans="1:1">
      <c r="A58" s="2"/>
    </row>
    <row r="59" ht="20.1" customHeight="1" spans="1:1">
      <c r="A59" s="2"/>
    </row>
    <row r="60" ht="20.1" customHeight="1" spans="1:1">
      <c r="A60" s="2"/>
    </row>
    <row r="61" ht="20.1" customHeight="1" spans="1:1">
      <c r="A61" s="2"/>
    </row>
    <row r="62" ht="20.1" customHeight="1" spans="1:1">
      <c r="A62" s="2"/>
    </row>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s="2" customFormat="1" spans="1:8">
      <c r="A100"/>
      <c r="D100" s="6"/>
      <c r="E100"/>
      <c r="F100"/>
      <c r="G100"/>
      <c r="H100"/>
    </row>
    <row r="101" s="3" customFormat="1" spans="1:8">
      <c r="A101"/>
      <c r="D101" s="36"/>
      <c r="E101" s="2"/>
      <c r="F101" s="2"/>
      <c r="G101" s="2"/>
      <c r="H101" s="2"/>
    </row>
    <row r="102" s="4" customFormat="1" spans="1:8">
      <c r="A102"/>
      <c r="D102" s="37"/>
      <c r="E102" s="3"/>
      <c r="F102" s="3"/>
      <c r="G102" s="3"/>
      <c r="H102" s="3"/>
    </row>
    <row r="103" s="4" customFormat="1" ht="14.25" customHeight="1" spans="1:4">
      <c r="A103"/>
      <c r="D103" s="22"/>
    </row>
    <row r="104" s="5" customFormat="1" ht="15.75" customHeight="1" spans="1:8">
      <c r="A104"/>
      <c r="D104" s="22"/>
      <c r="E104" s="4"/>
      <c r="F104" s="4"/>
      <c r="G104" s="4"/>
      <c r="H104" s="4"/>
    </row>
    <row r="105" s="5" customFormat="1" ht="14.25" customHeight="1" spans="1:4">
      <c r="A105"/>
      <c r="D105" s="22"/>
    </row>
    <row r="106" s="2" customFormat="1" spans="1:8">
      <c r="A106"/>
      <c r="D106" s="22"/>
      <c r="E106" s="5"/>
      <c r="F106" s="5"/>
      <c r="G106" s="5"/>
      <c r="H106" s="5"/>
    </row>
    <row r="107" s="2" customFormat="1" spans="1:4">
      <c r="A107"/>
      <c r="D107" s="36"/>
    </row>
    <row r="108" s="2" customFormat="1" spans="1:4">
      <c r="A108"/>
      <c r="D108" s="36"/>
    </row>
    <row r="109" s="2" customFormat="1" spans="1:4">
      <c r="A109"/>
      <c r="D109" s="36"/>
    </row>
    <row r="110" s="2" customFormat="1" spans="1:4">
      <c r="A110"/>
      <c r="D110" s="36"/>
    </row>
    <row r="111" s="2" customFormat="1" spans="1:4">
      <c r="A111"/>
      <c r="D111" s="36"/>
    </row>
    <row r="112" s="2" customFormat="1" spans="1:4">
      <c r="A112"/>
      <c r="D112" s="36"/>
    </row>
    <row r="113" s="2" customFormat="1" spans="1:4">
      <c r="A113"/>
      <c r="D113" s="36"/>
    </row>
    <row r="114" s="2" customFormat="1" spans="1:4">
      <c r="A114"/>
      <c r="D114" s="36"/>
    </row>
    <row r="115" s="2" customFormat="1" spans="1:4">
      <c r="A115"/>
      <c r="D115" s="36"/>
    </row>
    <row r="116" s="2" customFormat="1" spans="1:4">
      <c r="A116"/>
      <c r="D116" s="36"/>
    </row>
    <row r="117" s="2" customFormat="1" spans="1:4">
      <c r="A117"/>
      <c r="D117" s="36"/>
    </row>
    <row r="118" s="2" customFormat="1" spans="1:4">
      <c r="A118"/>
      <c r="D118" s="36"/>
    </row>
    <row r="119" s="2" customFormat="1" spans="1:4">
      <c r="A119"/>
      <c r="D119" s="36"/>
    </row>
    <row r="120" s="2" customFormat="1" spans="1:4">
      <c r="A120"/>
      <c r="D120" s="36"/>
    </row>
    <row r="121" s="2" customFormat="1" spans="1:4">
      <c r="A121"/>
      <c r="D121" s="36"/>
    </row>
    <row r="122" s="2" customFormat="1" spans="1:4">
      <c r="A122"/>
      <c r="D122" s="36"/>
    </row>
    <row r="123" spans="4:8">
      <c r="D123" s="36"/>
      <c r="E123" s="2"/>
      <c r="F123" s="2"/>
      <c r="G123" s="2"/>
      <c r="H123" s="2"/>
    </row>
  </sheetData>
  <mergeCells count="1">
    <mergeCell ref="C1:H2"/>
  </mergeCells>
  <dataValidations count="3">
    <dataValidation type="list" allowBlank="1" showInputMessage="1" showErrorMessage="1" sqref="G3 G9 G45:G46">
      <formula1>"权威核心,重要核心,北大核心,科技核心,CSCD,CSSCI,普刊"</formula1>
    </dataValidation>
    <dataValidation type="list" allowBlank="1" showInputMessage="1" showErrorMessage="1" sqref="G4 G5:G6 G7:G8">
      <formula1>"SCI一区,SCI二区,SCI三区,SCI四区及其他,SSCI（光盘版）,EI（CA）,EI(会议论文/专辑论文),ISTP（会议论文/专辑论文）,ISTP（国际科技会议索引/网络扩展板）,IRS（会议论文/专辑论文),IRS（科学评论索引/网络扩展板）,A&amp;HCI,ISSHP,M.R.,C.A.,P.A.,《新华文摘》（全文收录）,《人大报刊复印资料》,《地质文摘》,英国《科学文摘》,德国《数学文摘》"</formula1>
    </dataValidation>
    <dataValidation type="list" allowBlank="1" showInputMessage="1" showErrorMessage="1" sqref="G10 G11 G12 G13 G14 G15 G16 G17 G20 G21 G22 G23 G33 G18:G19 G24:G32 G34:G41 G42:G44">
      <formula1>"权威核心,重要核心,北大核心,科技核心,CSCD,CSSCI,普刊"</formula1>
    </dataValidation>
  </dataValidations>
  <hyperlinks>
    <hyperlink ref="E9" r:id="rId1" display="思想政治课教学" tooltip="https://kns.cnki.net/KNS8/Navi?DBCode=CJFD&amp;BaseID=SXZK"/>
    <hyperlink ref="D9" r:id="rId2" display="教师亲和力:彰显教育生活的内在吸引 " tooltip="https://kns.cnki.net/KNS8/Detail?sfield=fn&amp;QueryID=10&amp;CurRec=71&amp;recid=&amp;FileName=SXZK202108028&amp;DbName=CJFDAUTO&amp;DbCode=CJFD&amp;yx=&amp;pr=CFJD2021;&amp;URLID="/>
  </hyperlinks>
  <pageMargins left="0.659027777777778" right="0.229166666666667" top="1.37916666666667" bottom="0.788888888888889" header="0.509027777777778" footer="0.509027777777778"/>
  <pageSetup paperSize="9" orientation="landscape"/>
  <headerFooter alignWithMargins="0" scaleWithDoc="0">
    <oddHeader>&amp;L&amp;"仿宋_GB2312"&amp;16附件1-1：&amp;"黑体"
&amp;C&amp;"黑体"&amp;26&amp;X   咸阳师范学院2018年科研论文统计表&amp;"宋体"&amp;16
单位名称（公章）： &amp;12                      &amp;16填表人（签名）：           负责人（签名）：            填表日期：    年    月   日 &amp;10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J25" sqref="J25"/>
    </sheetView>
  </sheetViews>
  <sheetFormatPr defaultColWidth="9" defaultRowHeight="17.6"/>
  <sheetData/>
  <pageMargins left="0.75" right="0.75" top="1" bottom="1" header="0.5" footer="0.5"/>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7.6"/>
  <sheetData/>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来宾</cp:lastModifiedBy>
  <dcterms:created xsi:type="dcterms:W3CDTF">2007-11-03T10:53:00Z</dcterms:created>
  <cp:lastPrinted>2019-01-03T16:49:00Z</cp:lastPrinted>
  <dcterms:modified xsi:type="dcterms:W3CDTF">2021-12-21T21:28:27Z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2052-3.9.0.6159</vt:lpwstr>
  </property>
  <property fmtid="{D5CDD505-2E9C-101B-9397-08002B2CF9AE}" pid="3" name="KSORubyTemplateID">
    <vt:lpwstr>11</vt:lpwstr>
  </property>
</Properties>
</file>